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C:\Users\IMARS\Desktop\2021西安市第二十一届学生信息素养提升事件活动\程序设计分册\"/>
    </mc:Choice>
  </mc:AlternateContent>
  <xr:revisionPtr revIDLastSave="0" documentId="13_ncr:1_{05D02F53-DBA6-4E7D-9465-EFD76C7267F4}" xr6:coauthVersionLast="36" xr6:coauthVersionMax="46" xr10:uidLastSave="{00000000-0000-0000-0000-000000000000}"/>
  <bookViews>
    <workbookView xWindow="28680" yWindow="-120" windowWidth="29040" windowHeight="15840" tabRatio="227" xr2:uid="{00000000-000D-0000-FFFF-FFFF00000000}"/>
  </bookViews>
  <sheets>
    <sheet name="Sheet1" sheetId="1" r:id="rId1"/>
    <sheet name="Sheet2" sheetId="2" state="hidden" r:id="rId2"/>
    <sheet name="Sheet3" sheetId="3" state="hidden" r:id="rId3"/>
  </sheets>
  <definedNames>
    <definedName name="_xlnm.Print_Area" localSheetId="0">Sheet1!$A$1:$T$3</definedName>
    <definedName name="安康市">Sheet3!$B$10:$M$10</definedName>
    <definedName name="灞桥区">Sheet3!$E$3:$E$15</definedName>
    <definedName name="宝鸡市">Sheet3!$B$4:$O$4</definedName>
    <definedName name="碑林区">Sheet3!$C$3:$C$15</definedName>
    <definedName name="初中组">Sheet2!$B$2:$B$3</definedName>
    <definedName name="高陵区">Sheet3!$L$3:$L$15</definedName>
    <definedName name="高中组">Sheet2!$C$2</definedName>
    <definedName name="汉中市">Sheet3!$B$8:$M$8</definedName>
    <definedName name="鄠邑区">Sheet3!$K$3:$K$15</definedName>
    <definedName name="蓝田县">Sheet3!$M$3:$M$15</definedName>
    <definedName name="莲湖区">Sheet3!$D$3:$D$15</definedName>
    <definedName name="临潼区">Sheet3!$I$3:$I$15</definedName>
    <definedName name="商洛市">Sheet3!$B$11:$J$11</definedName>
    <definedName name="省直管">Sheet3!$B$15:$D$15</definedName>
    <definedName name="石油普教">Sheet3!$B$14</definedName>
    <definedName name="市直属">Sheet3!$O$3:$O$15</definedName>
    <definedName name="铜川市">Sheet3!$B$3:$G$3</definedName>
    <definedName name="未央区">Sheet3!$F$3:$F$15</definedName>
    <definedName name="渭南市">Sheet3!$B$6:$M$6</definedName>
    <definedName name="西安市">Sheet3!$B$2:$Q$2</definedName>
    <definedName name="西咸新区">Sheet3!$B$13:$F$13</definedName>
    <definedName name="咸阳市">Sheet3!$B$5:$O$5</definedName>
    <definedName name="小学组">Sheet2!$A$2:$A$3</definedName>
    <definedName name="新城区">Sheet3!$B$3:$B$15</definedName>
    <definedName name="延安市">Sheet3!$B$7:$O$7</definedName>
    <definedName name="阎良区">Sheet3!$H$3:$H$15</definedName>
    <definedName name="雁塔区">Sheet3!$G$3:$G$15</definedName>
    <definedName name="杨凌区">Sheet3!$B$12:$C$12</definedName>
    <definedName name="榆林市">Sheet3!$B$9:$M$9</definedName>
    <definedName name="长安区">Sheet3!$J$3:$J$15</definedName>
    <definedName name="周至县">Sheet3!$N$3:$N$15</definedName>
  </definedNames>
  <calcPr calcId="162913"/>
</workbook>
</file>

<file path=xl/sharedStrings.xml><?xml version="1.0" encoding="utf-8"?>
<sst xmlns="http://schemas.openxmlformats.org/spreadsheetml/2006/main" count="190" uniqueCount="170">
  <si>
    <t>身份证号码</t>
  </si>
  <si>
    <t>职务/职称</t>
  </si>
  <si>
    <t>性别</t>
    <phoneticPr fontId="1" type="noConversion"/>
  </si>
  <si>
    <t>毕业年份</t>
    <phoneticPr fontId="1" type="noConversion"/>
  </si>
  <si>
    <t>作品大小（M）</t>
    <phoneticPr fontId="1" type="noConversion"/>
  </si>
  <si>
    <t>王诚</t>
    <phoneticPr fontId="1" type="noConversion"/>
  </si>
  <si>
    <t>男</t>
    <phoneticPr fontId="1" type="noConversion"/>
  </si>
  <si>
    <t>作品名称
（勿使用书名号）</t>
    <phoneticPr fontId="1" type="noConversion"/>
  </si>
  <si>
    <t>小学组</t>
    <phoneticPr fontId="1" type="noConversion"/>
  </si>
  <si>
    <t>初中组</t>
    <phoneticPr fontId="1" type="noConversion"/>
  </si>
  <si>
    <t>组别
（请下拉选择）</t>
    <phoneticPr fontId="1" type="noConversion"/>
  </si>
  <si>
    <t>项目
（请下拉选择）</t>
    <phoneticPr fontId="1" type="noConversion"/>
  </si>
  <si>
    <t>张毅</t>
    <phoneticPr fontId="1" type="noConversion"/>
  </si>
  <si>
    <t>西安市</t>
  </si>
  <si>
    <t>铜川市</t>
  </si>
  <si>
    <t>王益区</t>
  </si>
  <si>
    <t>印台区</t>
  </si>
  <si>
    <t>耀州区</t>
  </si>
  <si>
    <t>宜君县</t>
  </si>
  <si>
    <t>宝鸡市</t>
  </si>
  <si>
    <t>咸阳市</t>
  </si>
  <si>
    <t>渭南市</t>
  </si>
  <si>
    <t>韩城市</t>
  </si>
  <si>
    <t>延安市</t>
  </si>
  <si>
    <t>汉中市</t>
  </si>
  <si>
    <t>榆林市</t>
  </si>
  <si>
    <t>府谷县</t>
  </si>
  <si>
    <t>安康市</t>
  </si>
  <si>
    <t>商洛市</t>
  </si>
  <si>
    <t>省直管</t>
    <phoneticPr fontId="1" type="noConversion"/>
  </si>
  <si>
    <t>杨凌区</t>
    <phoneticPr fontId="1" type="noConversion"/>
  </si>
  <si>
    <t>石油普教</t>
    <phoneticPr fontId="1" type="noConversion"/>
  </si>
  <si>
    <t>高新区</t>
    <phoneticPr fontId="1" type="noConversion"/>
  </si>
  <si>
    <t>市直属</t>
    <phoneticPr fontId="1" type="noConversion"/>
  </si>
  <si>
    <t>杨陵区</t>
    <phoneticPr fontId="1" type="noConversion"/>
  </si>
  <si>
    <t>区直属</t>
    <phoneticPr fontId="1" type="noConversion"/>
  </si>
  <si>
    <t>县
（请下拉选择）</t>
    <phoneticPr fontId="1" type="noConversion"/>
  </si>
  <si>
    <t>市
（请下拉选择）</t>
    <phoneticPr fontId="1" type="noConversion"/>
  </si>
  <si>
    <t>指导教师
（勿含空格）</t>
    <phoneticPr fontId="1" type="noConversion"/>
  </si>
  <si>
    <t>学籍所在学校
（以学校公章为准）</t>
    <phoneticPr fontId="1" type="noConversion"/>
  </si>
  <si>
    <t>所在单位
（以学校公章为准）</t>
    <phoneticPr fontId="1" type="noConversion"/>
  </si>
  <si>
    <t>高新区</t>
    <phoneticPr fontId="1" type="noConversion"/>
  </si>
  <si>
    <t>小高</t>
    <phoneticPr fontId="1" type="noConversion"/>
  </si>
  <si>
    <t>高中组</t>
    <phoneticPr fontId="1" type="noConversion"/>
  </si>
  <si>
    <t>早操</t>
    <phoneticPr fontId="1" type="noConversion"/>
  </si>
  <si>
    <t xml:space="preserve">新城区 </t>
  </si>
  <si>
    <t xml:space="preserve">碑林区 </t>
  </si>
  <si>
    <t xml:space="preserve">莲湖区 </t>
  </si>
  <si>
    <t xml:space="preserve">灞桥区 </t>
  </si>
  <si>
    <t xml:space="preserve">未央区 </t>
  </si>
  <si>
    <t xml:space="preserve">雁塔区 </t>
  </si>
  <si>
    <t xml:space="preserve">阎良区 </t>
  </si>
  <si>
    <t xml:space="preserve">临潼区 </t>
  </si>
  <si>
    <t xml:space="preserve">长安区 </t>
  </si>
  <si>
    <t xml:space="preserve">鄠邑区 </t>
  </si>
  <si>
    <t xml:space="preserve">高陵区 </t>
  </si>
  <si>
    <t xml:space="preserve">蓝田县 </t>
  </si>
  <si>
    <t xml:space="preserve">周至县 </t>
  </si>
  <si>
    <t xml:space="preserve">渭滨区 </t>
  </si>
  <si>
    <t xml:space="preserve">金台区 </t>
  </si>
  <si>
    <t xml:space="preserve">陈仓区 </t>
  </si>
  <si>
    <t xml:space="preserve">扶风县 </t>
  </si>
  <si>
    <t xml:space="preserve">眉　县 </t>
  </si>
  <si>
    <t xml:space="preserve">岐山县 </t>
  </si>
  <si>
    <t xml:space="preserve">凤翔县 </t>
  </si>
  <si>
    <t xml:space="preserve">太白县 </t>
  </si>
  <si>
    <t xml:space="preserve">麟游县 </t>
  </si>
  <si>
    <t xml:space="preserve">千阳县 </t>
  </si>
  <si>
    <t xml:space="preserve">陇　县 </t>
  </si>
  <si>
    <t xml:space="preserve">凤　县 </t>
  </si>
  <si>
    <t xml:space="preserve">秦都区 </t>
  </si>
  <si>
    <t xml:space="preserve">渭城区 </t>
  </si>
  <si>
    <t xml:space="preserve">兴平市 </t>
  </si>
  <si>
    <t xml:space="preserve">武功县 </t>
  </si>
  <si>
    <t xml:space="preserve">三原县 </t>
  </si>
  <si>
    <t xml:space="preserve">泾阳县 </t>
  </si>
  <si>
    <t xml:space="preserve">礼泉县 </t>
  </si>
  <si>
    <t xml:space="preserve">乾　县 </t>
  </si>
  <si>
    <t xml:space="preserve">永寿县 </t>
  </si>
  <si>
    <t xml:space="preserve">淳化县 </t>
  </si>
  <si>
    <t xml:space="preserve">旬邑县 </t>
  </si>
  <si>
    <t xml:space="preserve">长武县 </t>
  </si>
  <si>
    <t xml:space="preserve">临渭区 </t>
  </si>
  <si>
    <t xml:space="preserve">华阴市 </t>
  </si>
  <si>
    <t xml:space="preserve">华州区 </t>
  </si>
  <si>
    <t xml:space="preserve">潼关县 </t>
  </si>
  <si>
    <t xml:space="preserve">大荔县 </t>
  </si>
  <si>
    <t xml:space="preserve">澄城县 </t>
  </si>
  <si>
    <t xml:space="preserve">合阳县 </t>
  </si>
  <si>
    <t xml:space="preserve">蒲城县 </t>
  </si>
  <si>
    <t xml:space="preserve">富平县 </t>
  </si>
  <si>
    <t xml:space="preserve">白水县 </t>
  </si>
  <si>
    <t xml:space="preserve">宝塔区 </t>
  </si>
  <si>
    <t xml:space="preserve">安塞区 </t>
  </si>
  <si>
    <t xml:space="preserve">黄陵县 </t>
  </si>
  <si>
    <t xml:space="preserve">黄龙县 </t>
  </si>
  <si>
    <t xml:space="preserve">宜川县 </t>
  </si>
  <si>
    <t xml:space="preserve">洛川县 </t>
  </si>
  <si>
    <t xml:space="preserve">富　县 </t>
  </si>
  <si>
    <t xml:space="preserve">甘泉县 </t>
  </si>
  <si>
    <t xml:space="preserve">吴起县 </t>
  </si>
  <si>
    <t xml:space="preserve">志丹县 </t>
  </si>
  <si>
    <t xml:space="preserve">子长县 </t>
  </si>
  <si>
    <t xml:space="preserve">延川县 </t>
  </si>
  <si>
    <t xml:space="preserve">延长县 </t>
  </si>
  <si>
    <t xml:space="preserve">榆阳区 </t>
  </si>
  <si>
    <t xml:space="preserve">横山区 </t>
  </si>
  <si>
    <t xml:space="preserve">定边县 </t>
  </si>
  <si>
    <t xml:space="preserve">靖边县 </t>
  </si>
  <si>
    <t xml:space="preserve">绥德县 </t>
  </si>
  <si>
    <t xml:space="preserve">米脂县 </t>
  </si>
  <si>
    <t xml:space="preserve">佳　县 </t>
  </si>
  <si>
    <t xml:space="preserve">吴堡县 </t>
  </si>
  <si>
    <t xml:space="preserve">清涧县 </t>
  </si>
  <si>
    <t xml:space="preserve">子洲县 </t>
  </si>
  <si>
    <t xml:space="preserve">汉台区 </t>
  </si>
  <si>
    <t xml:space="preserve">城固县 </t>
  </si>
  <si>
    <t xml:space="preserve">洋　县 </t>
  </si>
  <si>
    <t xml:space="preserve">勉　县 </t>
  </si>
  <si>
    <t xml:space="preserve">西乡县 </t>
  </si>
  <si>
    <t xml:space="preserve">略阳县 </t>
  </si>
  <si>
    <t xml:space="preserve">镇巴县 </t>
  </si>
  <si>
    <t xml:space="preserve">宁强县 </t>
  </si>
  <si>
    <t xml:space="preserve">留坝县 </t>
  </si>
  <si>
    <t xml:space="preserve">佛坪县 </t>
  </si>
  <si>
    <t xml:space="preserve">汉滨区 </t>
  </si>
  <si>
    <t xml:space="preserve">平利县 </t>
  </si>
  <si>
    <t xml:space="preserve">旬阳县 </t>
  </si>
  <si>
    <t xml:space="preserve">石泉县 </t>
  </si>
  <si>
    <t xml:space="preserve">紫阳县 </t>
  </si>
  <si>
    <t xml:space="preserve">白河县 </t>
  </si>
  <si>
    <t xml:space="preserve">汉阴县 </t>
  </si>
  <si>
    <t xml:space="preserve">镇坪县 </t>
  </si>
  <si>
    <t xml:space="preserve">宁陕县 </t>
  </si>
  <si>
    <t xml:space="preserve">岚皋县 </t>
  </si>
  <si>
    <t xml:space="preserve">商州区 </t>
  </si>
  <si>
    <t xml:space="preserve">洛南县 </t>
  </si>
  <si>
    <t xml:space="preserve">山阳县 </t>
  </si>
  <si>
    <t xml:space="preserve">镇安县 </t>
  </si>
  <si>
    <t xml:space="preserve">丹凤县 </t>
  </si>
  <si>
    <t xml:space="preserve">商南县 </t>
  </si>
  <si>
    <t xml:space="preserve">柞水县 </t>
  </si>
  <si>
    <t>南郑区</t>
    <phoneticPr fontId="1" type="noConversion"/>
  </si>
  <si>
    <t>神木市</t>
    <phoneticPr fontId="1" type="noConversion"/>
  </si>
  <si>
    <t>西安市大学南路小学</t>
    <phoneticPr fontId="1" type="noConversion"/>
  </si>
  <si>
    <t>新  区</t>
    <phoneticPr fontId="1" type="noConversion"/>
  </si>
  <si>
    <t xml:space="preserve">彬州市 </t>
    <phoneticPr fontId="1" type="noConversion"/>
  </si>
  <si>
    <t>西咸新区</t>
    <phoneticPr fontId="1" type="noConversion"/>
  </si>
  <si>
    <t>空港新城</t>
    <phoneticPr fontId="1" type="noConversion"/>
  </si>
  <si>
    <t>沣西新城</t>
    <phoneticPr fontId="1" type="noConversion"/>
  </si>
  <si>
    <t>秦汉新城</t>
    <phoneticPr fontId="1" type="noConversion"/>
  </si>
  <si>
    <t>沣东新城</t>
    <phoneticPr fontId="1" type="noConversion"/>
  </si>
  <si>
    <t>泾河新城</t>
    <phoneticPr fontId="1" type="noConversion"/>
  </si>
  <si>
    <t>港务区</t>
    <phoneticPr fontId="1" type="noConversion"/>
  </si>
  <si>
    <t>高新区</t>
    <phoneticPr fontId="1" type="noConversion"/>
  </si>
  <si>
    <t>指导教师
电子邮箱</t>
    <phoneticPr fontId="1" type="noConversion"/>
  </si>
  <si>
    <t>指导教师
联系电话</t>
    <phoneticPr fontId="1" type="noConversion"/>
  </si>
  <si>
    <r>
      <t>w</t>
    </r>
    <r>
      <rPr>
        <sz val="9"/>
        <rFont val="宋体"/>
        <family val="3"/>
        <charset val="134"/>
      </rPr>
      <t>angcheng@126.com</t>
    </r>
    <phoneticPr fontId="1" type="noConversion"/>
  </si>
  <si>
    <t>创意程序设计</t>
  </si>
  <si>
    <t>趣味编程专项</t>
    <phoneticPr fontId="1" type="noConversion"/>
  </si>
  <si>
    <t>创意程序设计</t>
    <phoneticPr fontId="1" type="noConversion"/>
  </si>
  <si>
    <t>创新应用开发</t>
    <phoneticPr fontId="1" type="noConversion"/>
  </si>
  <si>
    <t>小学组</t>
  </si>
  <si>
    <t>作者1姓名
（勿含空格）</t>
    <phoneticPr fontId="1" type="noConversion"/>
  </si>
  <si>
    <t>作者2姓名
（勿含空格）</t>
    <phoneticPr fontId="1" type="noConversion"/>
  </si>
  <si>
    <t>说明：请在第三行参考格式填写，高中组仅限1名作者，内容较多请拖动下方滚动条填写，信息务必完整、准确。市、县、组别、项目填写不规范者视为无效作品。
     本表需在excel2007以上版本填写保存，文件名后缀为“xlsx”，否则无法导入评选平台。
      每件作品对应一张登记表，本表和作品创作说明表、作品同时提供方为有效。</t>
    <phoneticPr fontId="1" type="noConversion"/>
  </si>
  <si>
    <t>610101******020211</t>
    <phoneticPr fontId="1" type="noConversion"/>
  </si>
  <si>
    <r>
      <t>135</t>
    </r>
    <r>
      <rPr>
        <sz val="9"/>
        <rFont val="宋体"/>
        <family val="3"/>
        <charset val="134"/>
      </rPr>
      <t>*****</t>
    </r>
    <r>
      <rPr>
        <sz val="9"/>
        <rFont val="宋体"/>
        <family val="3"/>
        <charset val="134"/>
      </rPr>
      <t>666</t>
    </r>
    <phoneticPr fontId="1" type="noConversion"/>
  </si>
  <si>
    <t>2021</t>
  </si>
  <si>
    <t>第二十一届西安市学生信息素养提升实践活动活动程序设计项目作品登记表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</si>
</sst>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0" x14ac:knownFonts="1">
    <font>
      <sz val="12"/>
      <name val="宋体"/>
      <charset val="134"/>
    </font>
    <font>
      <sz val="9"/>
      <name val="宋体"/>
      <family val="3"/>
      <charset val="134"/>
    </font>
    <font>
      <sz val="10"/>
      <name val="宋体"/>
      <family val="3"/>
      <charset val="134"/>
    </font>
    <font>
      <sz val="9"/>
      <name val="宋体"/>
      <family val="3"/>
      <charset val="134"/>
    </font>
    <font>
      <sz val="22"/>
      <name val="宋体"/>
      <family val="3"/>
      <charset val="134"/>
    </font>
    <font>
      <sz val="12"/>
      <name val="宋体"/>
      <family val="3"/>
      <charset val="134"/>
    </font>
    <font>
      <b/>
      <sz val="9"/>
      <color indexed="8"/>
      <name val="宋体"/>
      <family val="3"/>
      <charset val="134"/>
    </font>
    <font>
      <sz val="9"/>
      <color indexed="8"/>
      <name val="宋体"/>
      <family val="3"/>
      <charset val="134"/>
    </font>
    <font>
      <b/>
      <sz val="9"/>
      <name val="宋体"/>
      <family val="3"/>
      <charset val="134"/>
    </font>
    <font>
      <b/>
      <sz val="12"/>
      <color rgb="FFFF000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alignment vertical="center"/>
    </xf>
    <xf numFmtId="0" fontId="2" fillId="0" borderId="0" applyFont="0" applyAlignment="0">
      <alignment vertical="center"/>
    </xf>
  </cellStyleXfs>
  <cellXfs count="19">
    <xf numFmtId="0" fontId="0" fillId="0" borderId="0" xfId="0">
      <alignment vertical="center"/>
    </xf>
    <xf numFmtId="49" fontId="0" fillId="0" borderId="0" xfId="0" applyNumberFormat="1">
      <alignment vertical="center"/>
    </xf>
    <xf numFmtId="0" fontId="5" fillId="0" borderId="0" xfId="0" applyFont="1">
      <alignment vertical="center"/>
    </xf>
    <xf numFmtId="49" fontId="5" fillId="0" borderId="0" xfId="0" applyNumberFormat="1" applyFont="1">
      <alignment vertical="center"/>
    </xf>
    <xf numFmtId="49" fontId="6" fillId="0" borderId="1" xfId="0" applyNumberFormat="1" applyFont="1" applyBorder="1" applyAlignment="1">
      <alignment horizontal="center" vertical="center" wrapText="1"/>
    </xf>
    <xf numFmtId="49" fontId="0" fillId="0" borderId="0" xfId="0" applyNumberFormat="1" applyAlignment="1">
      <alignment horizontal="center" vertical="center"/>
    </xf>
    <xf numFmtId="49" fontId="8" fillId="0" borderId="1" xfId="0" applyNumberFormat="1" applyFont="1" applyBorder="1" applyAlignment="1">
      <alignment horizontal="center" vertical="center" wrapText="1"/>
    </xf>
    <xf numFmtId="49" fontId="8" fillId="0" borderId="0" xfId="0" applyNumberFormat="1" applyFont="1">
      <alignment vertical="center"/>
    </xf>
    <xf numFmtId="49" fontId="1" fillId="0" borderId="1" xfId="0" applyNumberFormat="1" applyFont="1" applyBorder="1" applyProtection="1">
      <alignment vertical="center"/>
      <protection locked="0"/>
    </xf>
    <xf numFmtId="49" fontId="3" fillId="0" borderId="1" xfId="0" applyNumberFormat="1" applyFont="1" applyBorder="1" applyAlignment="1" applyProtection="1">
      <alignment horizontal="left" vertical="center" wrapText="1"/>
      <protection locked="0"/>
    </xf>
    <xf numFmtId="176" fontId="3" fillId="0" borderId="1" xfId="0" applyNumberFormat="1" applyFont="1" applyBorder="1" applyAlignment="1" applyProtection="1">
      <alignment horizontal="right" vertical="center"/>
      <protection locked="0"/>
    </xf>
    <xf numFmtId="49" fontId="7" fillId="0" borderId="1" xfId="0" applyNumberFormat="1" applyFont="1" applyBorder="1" applyAlignment="1" applyProtection="1">
      <alignment horizontal="center" vertical="center" wrapText="1"/>
      <protection locked="0"/>
    </xf>
    <xf numFmtId="49" fontId="3" fillId="0" borderId="1" xfId="0" applyNumberFormat="1" applyFont="1" applyBorder="1" applyProtection="1">
      <alignment vertical="center"/>
      <protection locked="0"/>
    </xf>
    <xf numFmtId="49" fontId="1" fillId="0" borderId="1" xfId="0" applyNumberFormat="1" applyFont="1" applyBorder="1" applyAlignment="1" applyProtection="1">
      <alignment horizontal="left" vertical="center" wrapText="1"/>
      <protection locked="0"/>
    </xf>
    <xf numFmtId="49" fontId="2" fillId="0" borderId="1" xfId="0" applyNumberFormat="1" applyFont="1" applyBorder="1" applyProtection="1">
      <alignment vertical="center"/>
      <protection locked="0"/>
    </xf>
    <xf numFmtId="0" fontId="0" fillId="0" borderId="0" xfId="0" applyProtection="1">
      <alignment vertical="center"/>
      <protection hidden="1"/>
    </xf>
    <xf numFmtId="0" fontId="5" fillId="0" borderId="0" xfId="0" applyFont="1" applyProtection="1">
      <alignment vertical="center"/>
      <protection hidden="1"/>
    </xf>
    <xf numFmtId="49" fontId="4" fillId="0" borderId="0" xfId="0" applyNumberFormat="1" applyFont="1" applyAlignment="1" applyProtection="1">
      <alignment horizontal="left" vertical="center"/>
      <protection locked="0"/>
    </xf>
    <xf numFmtId="49" fontId="9" fillId="0" borderId="2" xfId="0" applyNumberFormat="1" applyFont="1" applyBorder="1" applyAlignment="1">
      <alignment horizontal="left" vertical="center" wrapText="1"/>
    </xf>
  </cellXfs>
  <cellStyles count="2">
    <cellStyle name="常规" xfId="0" builtinId="0"/>
    <cellStyle name="样式 1"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
  <sheetViews>
    <sheetView showGridLines="0" tabSelected="1" workbookViewId="0">
      <selection activeCell="C1" sqref="C1:T1"/>
    </sheetView>
  </sheetViews>
  <sheetFormatPr defaultColWidth="9" defaultRowHeight="14.25" x14ac:dyDescent="0.15"/>
  <cols>
    <col min="1" max="2" width="7.625" style="1" customWidth="1"/>
    <col min="3" max="3" width="10.25" style="1" customWidth="1"/>
    <col min="4" max="4" width="17.75" style="1" customWidth="1"/>
    <col min="5" max="5" width="25.125" style="1" customWidth="1"/>
    <col min="6" max="6" width="8.875" style="1" customWidth="1"/>
    <col min="7" max="7" width="10.5" style="1" customWidth="1"/>
    <col min="8" max="8" width="17.625" style="1" customWidth="1"/>
    <col min="9" max="9" width="5" style="1" customWidth="1"/>
    <col min="10" max="12" width="17.75" style="1" customWidth="1"/>
    <col min="13" max="13" width="4.875" style="1" customWidth="1"/>
    <col min="14" max="14" width="17.75" style="1" customWidth="1"/>
    <col min="15" max="15" width="10.125" style="1" customWidth="1"/>
    <col min="16" max="16" width="3.125" style="1" customWidth="1"/>
    <col min="17" max="17" width="5.5" style="1" customWidth="1"/>
    <col min="18" max="18" width="17.375" style="1" customWidth="1"/>
    <col min="19" max="19" width="15.75" style="1" customWidth="1"/>
    <col min="20" max="20" width="11" style="1" customWidth="1"/>
    <col min="21" max="16384" width="9" style="1"/>
  </cols>
  <sheetData>
    <row r="1" spans="1:20" ht="27" x14ac:dyDescent="0.15">
      <c r="C1" s="17" t="s">
        <v>169</v>
      </c>
      <c r="D1" s="17"/>
      <c r="E1" s="17"/>
      <c r="F1" s="17"/>
      <c r="G1" s="17"/>
      <c r="H1" s="17"/>
      <c r="I1" s="17"/>
      <c r="J1" s="17"/>
      <c r="K1" s="17"/>
      <c r="L1" s="17"/>
      <c r="M1" s="17"/>
      <c r="N1" s="17"/>
      <c r="O1" s="17"/>
      <c r="P1" s="17"/>
      <c r="Q1" s="17"/>
      <c r="R1" s="17"/>
      <c r="S1" s="17"/>
      <c r="T1" s="17"/>
    </row>
    <row r="2" spans="1:20" s="7" customFormat="1" ht="33.75" x14ac:dyDescent="0.15">
      <c r="A2" s="6" t="s">
        <v>37</v>
      </c>
      <c r="B2" s="4" t="s">
        <v>36</v>
      </c>
      <c r="C2" s="4" t="s">
        <v>10</v>
      </c>
      <c r="D2" s="4" t="s">
        <v>11</v>
      </c>
      <c r="E2" s="4" t="s">
        <v>7</v>
      </c>
      <c r="F2" s="4" t="s">
        <v>4</v>
      </c>
      <c r="G2" s="4" t="s">
        <v>163</v>
      </c>
      <c r="H2" s="4" t="s">
        <v>0</v>
      </c>
      <c r="I2" s="4" t="s">
        <v>3</v>
      </c>
      <c r="J2" s="4" t="s">
        <v>39</v>
      </c>
      <c r="K2" s="4" t="s">
        <v>164</v>
      </c>
      <c r="L2" s="4" t="s">
        <v>0</v>
      </c>
      <c r="M2" s="4" t="s">
        <v>3</v>
      </c>
      <c r="N2" s="4" t="s">
        <v>39</v>
      </c>
      <c r="O2" s="4" t="s">
        <v>38</v>
      </c>
      <c r="P2" s="4" t="s">
        <v>2</v>
      </c>
      <c r="Q2" s="4" t="s">
        <v>1</v>
      </c>
      <c r="R2" s="4" t="s">
        <v>40</v>
      </c>
      <c r="S2" s="4" t="s">
        <v>155</v>
      </c>
      <c r="T2" s="4" t="s">
        <v>156</v>
      </c>
    </row>
    <row r="3" spans="1:20" ht="38.25" customHeight="1" x14ac:dyDescent="0.15">
      <c r="A3" s="8" t="s">
        <v>13</v>
      </c>
      <c r="B3" s="14" t="s">
        <v>46</v>
      </c>
      <c r="C3" s="13" t="s">
        <v>162</v>
      </c>
      <c r="D3" s="13" t="s">
        <v>158</v>
      </c>
      <c r="E3" s="13" t="s">
        <v>44</v>
      </c>
      <c r="F3" s="10">
        <v>5.6</v>
      </c>
      <c r="G3" s="8" t="s">
        <v>12</v>
      </c>
      <c r="H3" s="11" t="s">
        <v>166</v>
      </c>
      <c r="I3" s="12" t="s">
        <v>168</v>
      </c>
      <c r="J3" s="13" t="s">
        <v>144</v>
      </c>
      <c r="K3" s="13"/>
      <c r="L3" s="11"/>
      <c r="M3" s="13"/>
      <c r="N3" s="13"/>
      <c r="O3" s="9" t="s">
        <v>5</v>
      </c>
      <c r="P3" s="9" t="s">
        <v>6</v>
      </c>
      <c r="Q3" s="8" t="s">
        <v>42</v>
      </c>
      <c r="R3" s="13" t="s">
        <v>144</v>
      </c>
      <c r="S3" s="8" t="s">
        <v>157</v>
      </c>
      <c r="T3" s="8" t="s">
        <v>167</v>
      </c>
    </row>
    <row r="4" spans="1:20" ht="43.5" customHeight="1" x14ac:dyDescent="0.15">
      <c r="A4" s="18" t="s">
        <v>165</v>
      </c>
      <c r="B4" s="18"/>
      <c r="C4" s="18"/>
      <c r="D4" s="18"/>
      <c r="E4" s="18"/>
      <c r="F4" s="18"/>
      <c r="G4" s="18"/>
      <c r="H4" s="18"/>
      <c r="I4" s="18"/>
      <c r="J4" s="18"/>
      <c r="K4" s="18"/>
      <c r="L4" s="18"/>
      <c r="M4" s="18"/>
      <c r="N4" s="18"/>
      <c r="O4" s="18"/>
    </row>
    <row r="6" spans="1:20" x14ac:dyDescent="0.15">
      <c r="D6" s="3"/>
    </row>
    <row r="10" spans="1:20" x14ac:dyDescent="0.15">
      <c r="D10" s="5"/>
    </row>
  </sheetData>
  <sheetProtection algorithmName="SHA-512" hashValue="lSTk3BE+yton92nmsMYHFsALF/hdsP2hMnGi16refSYVqFBW9mF5OLLN5KSrfqnf4NMucFzk0ud6fhGcRNRbIw==" saltValue="Sy0odOdzYv8Rhbh0LsyeIw==" spinCount="100000" sheet="1" selectLockedCells="1"/>
  <protectedRanges>
    <protectedRange password="CF7A" sqref="A3:T3" name="区域1"/>
  </protectedRanges>
  <mergeCells count="2">
    <mergeCell ref="C1:T1"/>
    <mergeCell ref="A4:O4"/>
  </mergeCells>
  <phoneticPr fontId="1" type="noConversion"/>
  <dataValidations count="5">
    <dataValidation type="list" allowBlank="1" showInputMessage="1" showErrorMessage="1" sqref="D3" xr:uid="{00000000-0002-0000-0000-000000000000}">
      <formula1>INDIRECT($C3)</formula1>
    </dataValidation>
    <dataValidation type="list" allowBlank="1" showInputMessage="1" showErrorMessage="1" sqref="I3" xr:uid="{00000000-0002-0000-0000-000001000000}">
      <formula1>"2020,2021,2022,2023,2024,2025"</formula1>
    </dataValidation>
    <dataValidation type="list" allowBlank="1" showInputMessage="1" showErrorMessage="1" sqref="B3" xr:uid="{00000000-0002-0000-0000-000002000000}">
      <formula1>INDIRECT($A3)</formula1>
    </dataValidation>
    <dataValidation type="list" allowBlank="1" showInputMessage="1" showErrorMessage="1" sqref="P3" xr:uid="{00000000-0002-0000-0000-000003000000}">
      <formula1>"男,女"</formula1>
    </dataValidation>
    <dataValidation type="list" allowBlank="1" showInputMessage="1" showErrorMessage="1" sqref="M3" xr:uid="{171F00D5-F8D7-42F0-9735-B2AB9833074B}">
      <formula1>"2020,2021,2022,2023,2024"</formula1>
    </dataValidation>
  </dataValidations>
  <pageMargins left="0.75" right="0.75" top="1" bottom="1" header="0.5" footer="0.5"/>
  <pageSetup paperSize="9" orientation="portrait" r:id="rId1"/>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Sheet2!$A$1:$C$1</xm:f>
          </x14:formula1>
          <xm:sqref>C3</xm:sqref>
        </x14:dataValidation>
        <x14:dataValidation type="list" allowBlank="1" showInputMessage="1" showErrorMessage="1" xr:uid="{00000000-0002-0000-0000-000005000000}">
          <x14:formula1>
            <xm:f>Sheet3!$A$2:$A$15</xm:f>
          </x14:formula1>
          <xm:sqref>A3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
  <sheetViews>
    <sheetView workbookViewId="0">
      <selection activeCell="C8" sqref="C8"/>
    </sheetView>
  </sheetViews>
  <sheetFormatPr defaultRowHeight="14.25" x14ac:dyDescent="0.15"/>
  <cols>
    <col min="1" max="1" width="13.625" customWidth="1"/>
    <col min="2" max="2" width="18" customWidth="1"/>
    <col min="3" max="3" width="17.5" customWidth="1"/>
    <col min="4" max="4" width="20" customWidth="1"/>
  </cols>
  <sheetData>
    <row r="1" spans="1:5" x14ac:dyDescent="0.15">
      <c r="A1" t="s">
        <v>8</v>
      </c>
      <c r="B1" t="s">
        <v>9</v>
      </c>
      <c r="C1" s="2" t="s">
        <v>43</v>
      </c>
    </row>
    <row r="2" spans="1:5" x14ac:dyDescent="0.15">
      <c r="A2" s="2" t="s">
        <v>160</v>
      </c>
      <c r="B2" s="2" t="s">
        <v>160</v>
      </c>
      <c r="C2" s="2" t="s">
        <v>161</v>
      </c>
      <c r="D2" s="2"/>
      <c r="E2" s="2"/>
    </row>
    <row r="3" spans="1:5" x14ac:dyDescent="0.15">
      <c r="A3" s="2" t="s">
        <v>159</v>
      </c>
      <c r="B3" s="2" t="s">
        <v>159</v>
      </c>
      <c r="C3" s="2"/>
      <c r="D3" s="2"/>
    </row>
  </sheetData>
  <sheetProtection algorithmName="SHA-512" hashValue="pZBC2KvrJgH04qo7GHWZxcCJtzcBjzbXvFPdOBCVQNlUVvMs16T0e2xkwXod9c2U1t4mRCcQtqVOZ/o15Gj6ZQ==" saltValue="7U6pOWUr1Rg1C4YwXg2lNQ==" spinCount="100000" sheet="1" objects="1" scenarios="1"/>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Q15"/>
  <sheetViews>
    <sheetView workbookViewId="0">
      <selection activeCell="L21" sqref="L21"/>
    </sheetView>
  </sheetViews>
  <sheetFormatPr defaultRowHeight="14.25" x14ac:dyDescent="0.15"/>
  <cols>
    <col min="1" max="1" width="10.875" style="15" customWidth="1"/>
    <col min="2" max="2" width="9.875" style="15" customWidth="1"/>
    <col min="3" max="3" width="9.375" style="15" customWidth="1"/>
    <col min="4" max="4" width="10" style="15" customWidth="1"/>
    <col min="5" max="5" width="9" style="15" customWidth="1"/>
    <col min="6" max="6" width="7.125" style="15" bestFit="1" customWidth="1"/>
    <col min="7" max="7" width="9.375" style="15" customWidth="1"/>
    <col min="8" max="8" width="7.125" style="15" bestFit="1" customWidth="1"/>
    <col min="9" max="9" width="7.625" style="15" customWidth="1"/>
    <col min="10" max="10" width="8.625" style="15" customWidth="1"/>
    <col min="11" max="14" width="7.125" style="15" bestFit="1" customWidth="1"/>
    <col min="15" max="15" width="9.75" style="15" customWidth="1"/>
    <col min="16" max="16" width="7.125" style="15" bestFit="1" customWidth="1"/>
    <col min="17" max="16384" width="9" style="15"/>
  </cols>
  <sheetData>
    <row r="2" spans="1:17" x14ac:dyDescent="0.15">
      <c r="A2" s="15" t="s">
        <v>13</v>
      </c>
      <c r="B2" s="16" t="s">
        <v>33</v>
      </c>
      <c r="C2" s="15" t="s">
        <v>45</v>
      </c>
      <c r="D2" s="15" t="s">
        <v>46</v>
      </c>
      <c r="E2" s="15" t="s">
        <v>47</v>
      </c>
      <c r="F2" s="15" t="s">
        <v>48</v>
      </c>
      <c r="G2" s="15" t="s">
        <v>49</v>
      </c>
      <c r="H2" s="15" t="s">
        <v>50</v>
      </c>
      <c r="I2" s="15" t="s">
        <v>51</v>
      </c>
      <c r="J2" s="15" t="s">
        <v>52</v>
      </c>
      <c r="K2" s="15" t="s">
        <v>53</v>
      </c>
      <c r="L2" s="15" t="s">
        <v>54</v>
      </c>
      <c r="M2" s="15" t="s">
        <v>55</v>
      </c>
      <c r="N2" s="15" t="s">
        <v>56</v>
      </c>
      <c r="O2" s="15" t="s">
        <v>57</v>
      </c>
      <c r="P2" s="15" t="s">
        <v>153</v>
      </c>
      <c r="Q2" s="15" t="s">
        <v>154</v>
      </c>
    </row>
    <row r="3" spans="1:17" x14ac:dyDescent="0.15">
      <c r="A3" s="15" t="s">
        <v>14</v>
      </c>
      <c r="B3" s="16" t="s">
        <v>33</v>
      </c>
      <c r="C3" s="15" t="s">
        <v>15</v>
      </c>
      <c r="D3" s="15" t="s">
        <v>16</v>
      </c>
      <c r="E3" s="15" t="s">
        <v>17</v>
      </c>
      <c r="F3" s="15" t="s">
        <v>18</v>
      </c>
      <c r="G3" s="16" t="s">
        <v>145</v>
      </c>
      <c r="H3" s="16"/>
    </row>
    <row r="4" spans="1:17" x14ac:dyDescent="0.15">
      <c r="A4" s="15" t="s">
        <v>19</v>
      </c>
      <c r="B4" s="16" t="s">
        <v>33</v>
      </c>
      <c r="C4" s="15" t="s">
        <v>58</v>
      </c>
      <c r="D4" s="15" t="s">
        <v>59</v>
      </c>
      <c r="E4" s="15" t="s">
        <v>60</v>
      </c>
      <c r="F4" s="15" t="s">
        <v>61</v>
      </c>
      <c r="G4" s="15" t="s">
        <v>62</v>
      </c>
      <c r="H4" s="15" t="s">
        <v>63</v>
      </c>
      <c r="I4" s="15" t="s">
        <v>64</v>
      </c>
      <c r="J4" s="15" t="s">
        <v>65</v>
      </c>
      <c r="K4" s="15" t="s">
        <v>66</v>
      </c>
      <c r="L4" s="15" t="s">
        <v>67</v>
      </c>
      <c r="M4" s="15" t="s">
        <v>68</v>
      </c>
      <c r="N4" s="15" t="s">
        <v>69</v>
      </c>
      <c r="O4" s="16" t="s">
        <v>32</v>
      </c>
      <c r="P4" s="16"/>
    </row>
    <row r="5" spans="1:17" x14ac:dyDescent="0.15">
      <c r="A5" s="15" t="s">
        <v>20</v>
      </c>
      <c r="B5" s="16" t="s">
        <v>33</v>
      </c>
      <c r="C5" s="15" t="s">
        <v>70</v>
      </c>
      <c r="D5" s="15" t="s">
        <v>71</v>
      </c>
      <c r="E5" s="15" t="s">
        <v>72</v>
      </c>
      <c r="F5" s="15" t="s">
        <v>73</v>
      </c>
      <c r="G5" s="15" t="s">
        <v>74</v>
      </c>
      <c r="H5" s="15" t="s">
        <v>75</v>
      </c>
      <c r="I5" s="15" t="s">
        <v>76</v>
      </c>
      <c r="J5" s="15" t="s">
        <v>77</v>
      </c>
      <c r="K5" s="15" t="s">
        <v>78</v>
      </c>
      <c r="L5" s="16" t="s">
        <v>146</v>
      </c>
      <c r="M5" s="15" t="s">
        <v>79</v>
      </c>
      <c r="N5" s="15" t="s">
        <v>80</v>
      </c>
      <c r="O5" s="15" t="s">
        <v>81</v>
      </c>
      <c r="P5" s="16"/>
    </row>
    <row r="6" spans="1:17" x14ac:dyDescent="0.15">
      <c r="A6" s="15" t="s">
        <v>21</v>
      </c>
      <c r="B6" s="16" t="s">
        <v>33</v>
      </c>
      <c r="C6" s="15" t="s">
        <v>82</v>
      </c>
      <c r="D6" s="15" t="s">
        <v>83</v>
      </c>
      <c r="E6" s="15" t="s">
        <v>84</v>
      </c>
      <c r="F6" s="15" t="s">
        <v>85</v>
      </c>
      <c r="G6" s="15" t="s">
        <v>86</v>
      </c>
      <c r="H6" s="15" t="s">
        <v>87</v>
      </c>
      <c r="I6" s="15" t="s">
        <v>88</v>
      </c>
      <c r="J6" s="15" t="s">
        <v>89</v>
      </c>
      <c r="K6" s="15" t="s">
        <v>90</v>
      </c>
      <c r="L6" s="15" t="s">
        <v>91</v>
      </c>
      <c r="M6" s="16" t="s">
        <v>32</v>
      </c>
      <c r="N6" s="16"/>
    </row>
    <row r="7" spans="1:17" x14ac:dyDescent="0.15">
      <c r="A7" s="15" t="s">
        <v>23</v>
      </c>
      <c r="B7" s="16" t="s">
        <v>33</v>
      </c>
      <c r="C7" s="15" t="s">
        <v>92</v>
      </c>
      <c r="D7" s="15" t="s">
        <v>93</v>
      </c>
      <c r="E7" s="15" t="s">
        <v>94</v>
      </c>
      <c r="F7" s="15" t="s">
        <v>95</v>
      </c>
      <c r="G7" s="15" t="s">
        <v>96</v>
      </c>
      <c r="H7" s="15" t="s">
        <v>97</v>
      </c>
      <c r="I7" s="15" t="s">
        <v>98</v>
      </c>
      <c r="J7" s="15" t="s">
        <v>99</v>
      </c>
      <c r="K7" s="15" t="s">
        <v>100</v>
      </c>
      <c r="L7" s="15" t="s">
        <v>101</v>
      </c>
      <c r="M7" s="15" t="s">
        <v>102</v>
      </c>
      <c r="N7" s="15" t="s">
        <v>103</v>
      </c>
      <c r="O7" s="15" t="s">
        <v>104</v>
      </c>
      <c r="P7" s="16"/>
    </row>
    <row r="8" spans="1:17" x14ac:dyDescent="0.15">
      <c r="A8" s="15" t="s">
        <v>24</v>
      </c>
      <c r="B8" s="16" t="s">
        <v>33</v>
      </c>
      <c r="C8" s="15" t="s">
        <v>115</v>
      </c>
      <c r="D8" s="16" t="s">
        <v>142</v>
      </c>
      <c r="E8" s="15" t="s">
        <v>116</v>
      </c>
      <c r="F8" s="15" t="s">
        <v>117</v>
      </c>
      <c r="G8" s="15" t="s">
        <v>118</v>
      </c>
      <c r="H8" s="15" t="s">
        <v>119</v>
      </c>
      <c r="I8" s="15" t="s">
        <v>120</v>
      </c>
      <c r="J8" s="15" t="s">
        <v>121</v>
      </c>
      <c r="K8" s="15" t="s">
        <v>122</v>
      </c>
      <c r="L8" s="15" t="s">
        <v>123</v>
      </c>
      <c r="M8" s="15" t="s">
        <v>124</v>
      </c>
      <c r="N8" s="16"/>
    </row>
    <row r="9" spans="1:17" x14ac:dyDescent="0.15">
      <c r="A9" s="15" t="s">
        <v>25</v>
      </c>
      <c r="B9" s="16" t="s">
        <v>33</v>
      </c>
      <c r="C9" s="15" t="s">
        <v>105</v>
      </c>
      <c r="D9" s="15" t="s">
        <v>106</v>
      </c>
      <c r="E9" s="15" t="s">
        <v>107</v>
      </c>
      <c r="F9" s="15" t="s">
        <v>108</v>
      </c>
      <c r="G9" s="15" t="s">
        <v>109</v>
      </c>
      <c r="H9" s="15" t="s">
        <v>110</v>
      </c>
      <c r="I9" s="15" t="s">
        <v>111</v>
      </c>
      <c r="J9" s="15" t="s">
        <v>112</v>
      </c>
      <c r="K9" s="15" t="s">
        <v>113</v>
      </c>
      <c r="L9" s="15" t="s">
        <v>114</v>
      </c>
      <c r="M9" s="15" t="s">
        <v>41</v>
      </c>
      <c r="N9" s="16"/>
    </row>
    <row r="10" spans="1:17" x14ac:dyDescent="0.15">
      <c r="A10" s="15" t="s">
        <v>27</v>
      </c>
      <c r="B10" s="16" t="s">
        <v>33</v>
      </c>
      <c r="C10" s="15" t="s">
        <v>125</v>
      </c>
      <c r="D10" s="15" t="s">
        <v>126</v>
      </c>
      <c r="E10" s="15" t="s">
        <v>127</v>
      </c>
      <c r="F10" s="15" t="s">
        <v>128</v>
      </c>
      <c r="G10" s="15" t="s">
        <v>129</v>
      </c>
      <c r="H10" s="15" t="s">
        <v>130</v>
      </c>
      <c r="I10" s="15" t="s">
        <v>131</v>
      </c>
      <c r="J10" s="15" t="s">
        <v>132</v>
      </c>
      <c r="K10" s="15" t="s">
        <v>133</v>
      </c>
      <c r="L10" s="15" t="s">
        <v>134</v>
      </c>
      <c r="M10" s="16" t="s">
        <v>32</v>
      </c>
      <c r="N10" s="16"/>
    </row>
    <row r="11" spans="1:17" x14ac:dyDescent="0.15">
      <c r="A11" s="15" t="s">
        <v>28</v>
      </c>
      <c r="B11" s="16" t="s">
        <v>33</v>
      </c>
      <c r="C11" s="15" t="s">
        <v>135</v>
      </c>
      <c r="D11" s="15" t="s">
        <v>136</v>
      </c>
      <c r="E11" s="15" t="s">
        <v>137</v>
      </c>
      <c r="F11" s="15" t="s">
        <v>138</v>
      </c>
      <c r="G11" s="15" t="s">
        <v>139</v>
      </c>
      <c r="H11" s="15" t="s">
        <v>140</v>
      </c>
      <c r="I11" s="15" t="s">
        <v>141</v>
      </c>
      <c r="J11" s="16"/>
    </row>
    <row r="12" spans="1:17" x14ac:dyDescent="0.15">
      <c r="A12" s="16" t="s">
        <v>30</v>
      </c>
      <c r="B12" s="16" t="s">
        <v>35</v>
      </c>
      <c r="C12" s="16" t="s">
        <v>34</v>
      </c>
    </row>
    <row r="13" spans="1:17" x14ac:dyDescent="0.15">
      <c r="A13" s="16" t="s">
        <v>147</v>
      </c>
      <c r="B13" s="16" t="s">
        <v>148</v>
      </c>
      <c r="C13" s="16" t="s">
        <v>151</v>
      </c>
      <c r="D13" s="16" t="s">
        <v>150</v>
      </c>
      <c r="E13" s="16" t="s">
        <v>149</v>
      </c>
      <c r="F13" s="16" t="s">
        <v>152</v>
      </c>
    </row>
    <row r="14" spans="1:17" x14ac:dyDescent="0.15">
      <c r="A14" s="16" t="s">
        <v>31</v>
      </c>
      <c r="B14" s="16" t="s">
        <v>31</v>
      </c>
    </row>
    <row r="15" spans="1:17" x14ac:dyDescent="0.15">
      <c r="A15" s="16" t="s">
        <v>29</v>
      </c>
      <c r="B15" s="15" t="s">
        <v>22</v>
      </c>
      <c r="C15" s="15" t="s">
        <v>143</v>
      </c>
      <c r="D15" s="15" t="s">
        <v>26</v>
      </c>
    </row>
  </sheetData>
  <sheetProtection algorithmName="SHA-512" hashValue="ysxDQY34p1PNm2ak23n5+PpEoxbaaO1DeCIgtf3Q63oaLq2I1j007knk+8AQn9W8lmAsjGMbMkBIQbHB6Koj1Q==" saltValue="LzxUz66gR2w+lCwTlg+i+w==" spinCount="100000" sheet="1" objects="1" scenarios="1"/>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32</vt:i4>
      </vt:variant>
    </vt:vector>
  </HeadingPairs>
  <TitlesOfParts>
    <vt:vector size="35" baseType="lpstr">
      <vt:lpstr>Sheet1</vt:lpstr>
      <vt:lpstr>Sheet2</vt:lpstr>
      <vt:lpstr>Sheet3</vt:lpstr>
      <vt:lpstr>Sheet1!Print_Area</vt:lpstr>
      <vt:lpstr>安康市</vt:lpstr>
      <vt:lpstr>灞桥区</vt:lpstr>
      <vt:lpstr>宝鸡市</vt:lpstr>
      <vt:lpstr>碑林区</vt:lpstr>
      <vt:lpstr>初中组</vt:lpstr>
      <vt:lpstr>高陵区</vt:lpstr>
      <vt:lpstr>高中组</vt:lpstr>
      <vt:lpstr>汉中市</vt:lpstr>
      <vt:lpstr>鄠邑区</vt:lpstr>
      <vt:lpstr>蓝田县</vt:lpstr>
      <vt:lpstr>莲湖区</vt:lpstr>
      <vt:lpstr>临潼区</vt:lpstr>
      <vt:lpstr>商洛市</vt:lpstr>
      <vt:lpstr>省直管</vt:lpstr>
      <vt:lpstr>石油普教</vt:lpstr>
      <vt:lpstr>市直属</vt:lpstr>
      <vt:lpstr>铜川市</vt:lpstr>
      <vt:lpstr>未央区</vt:lpstr>
      <vt:lpstr>渭南市</vt:lpstr>
      <vt:lpstr>西安市</vt:lpstr>
      <vt:lpstr>西咸新区</vt:lpstr>
      <vt:lpstr>咸阳市</vt:lpstr>
      <vt:lpstr>小学组</vt:lpstr>
      <vt:lpstr>新城区</vt:lpstr>
      <vt:lpstr>延安市</vt:lpstr>
      <vt:lpstr>阎良区</vt:lpstr>
      <vt:lpstr>雁塔区</vt:lpstr>
      <vt:lpstr>杨凌区</vt:lpstr>
      <vt:lpstr>榆林市</vt:lpstr>
      <vt:lpstr>长安区</vt:lpstr>
      <vt:lpstr>周至县</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IMARS</cp:lastModifiedBy>
  <dcterms:created xsi:type="dcterms:W3CDTF">2010-03-26T06:52:43Z</dcterms:created>
  <dcterms:modified xsi:type="dcterms:W3CDTF">2021-03-07T10:44:01Z</dcterms:modified>
</cp:coreProperties>
</file>